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12.01.2026\7 день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<sst xmlns="http://schemas.openxmlformats.org/spreadsheetml/2006/main" count="228" uniqueCount="55">
  <si>
    <t>Завтрак</t>
  </si>
  <si>
    <t>Хлеб ржаной</t>
  </si>
  <si>
    <t>Обед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</si>
  <si>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</si>
  <si>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</si>
  <si>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</si>
  <si>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</si>
  <si>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</si>
  <si>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</si>
  <si>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</si>
  <si>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</si>
  <si>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</si>
  <si>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</si>
  <si>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</si>
  <si>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</si>
  <si>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</si>
  <si>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</si>
  <si>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</si>
  <si>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</si>
  <si>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</si>
  <si>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</si>
  <si>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</si>
  <si>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</si>
  <si>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</si>
  <si>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</si>
  <si>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</si>
  <si>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</si>
  <si>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</si>
  <si>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</si>
  <si>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16/2</t>
  </si>
  <si>
    <t>Сок</t>
  </si>
  <si>
    <t>Суп гороховый</t>
  </si>
  <si>
    <t>2</t>
  </si>
  <si>
    <t>Жаркое по-домашнему из филе кур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</si>
  <si>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</si>
  <si>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</si>
  <si>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5/4</t>
  </si>
  <si>
    <t>Каша манная молочная с маслом сливочным</t>
  </si>
  <si>
    <t/>
  </si>
  <si>
    <t xml:space="preserve">Йогурт стакан </t>
  </si>
  <si>
    <t>27/10</t>
  </si>
  <si>
    <t>Чай с сахаром</t>
  </si>
  <si>
    <t>1/13</t>
  </si>
  <si>
    <t>Бутерброд с маслом</t>
  </si>
  <si>
    <t>30</t>
  </si>
  <si>
    <t>МКОУ СОШ №1 Нижние Серги  7-11 лет</t>
  </si>
  <si>
    <t>МКОУ СОШ №1 Нижние Серги  ДОВЗ 7-11 лет</t>
  </si>
  <si>
    <t>МКОУ СОШ №1 Нижние Серги 11 лет и старше</t>
  </si>
  <si>
    <t>МКОУ СОШ №1 Нижние Серги ДОВЗ 11 лет и старше</t>
  </si>
  <si>
    <t>4/13</t>
  </si>
  <si>
    <t>Сыр (порциями)</t>
  </si>
  <si>
    <t>20</t>
  </si>
  <si>
    <t>Хлеб пшеничный</t>
  </si>
  <si>
    <t>230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</si>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</sst>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9" xfId="1" applyFill="1" applyBorder="1"/>
    <xf numFmtId="0" fontId="1" fillId="0" borderId="1" xfId="1" applyFill="1" applyBorder="1"/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5" xfId="1" applyFill="1" applyBorder="1"/>
    <xf numFmtId="1" fontId="1" fillId="0" borderId="14" xfId="1" applyNumberFormat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49" fontId="1" fillId="0" borderId="13" xfId="1" applyNumberFormat="1" applyFill="1" applyBorder="1" applyProtection="1">
      <protection locked="0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2" fontId="1" fillId="0" borderId="11" xfId="1" applyNumberFormat="1" applyFill="1" applyBorder="1" applyProtection="1">
      <protection locked="0"/>
    </xf>
    <xf numFmtId="49" fontId="1" fillId="2" borderId="15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2" fontId="1" fillId="2" borderId="7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2" fontId="1" fillId="0" borderId="13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49" fontId="1" fillId="0" borderId="1" xfId="1" applyNumberFormat="1" applyFill="1" applyBorder="1" applyProtection="1">
      <protection locked="0"/>
    </xf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49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7" xfId="1" applyFill="1" applyBorder="1"/>
    <xf numFmtId="0" fontId="1" fillId="0" borderId="7" xfId="1" quotePrefix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2" fontId="1" fillId="0" borderId="7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0" fontId="1" fillId="0" borderId="1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49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49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64" fontId="1" fillId="0" borderId="1" xfId="1" applyNumberFormat="1" applyFill="1" applyBorder="1" applyProtection="1">
      <protection locked="0"/>
    </xf>
    <xf numFmtId="164" fontId="1" fillId="0" borderId="10" xfId="1" applyNumberFormat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2" borderId="15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1"/>
  <sheetViews>
    <sheetView showGridLines="0" tabSelected="1" topLeftCell="A82" zoomScale="90" zoomScaleNormal="90" workbookViewId="0">
      <selection activeCell="A86" sqref="A86:J1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28515625" style="1" customWidth="1"/>
    <col min="11" max="16384" width="9.140625" style="1"/>
  </cols>
  <sheetData>
    <row r="1" spans="1:10" x14ac:dyDescent="0.25">
      <c r="A1" s="1" t="s">
        <v>3</v>
      </c>
      <c r="B1" s="179" t="s">
        <v>45</v>
      </c>
      <c r="C1" s="180"/>
      <c r="D1" s="181"/>
      <c r="E1" s="1" t="s">
        <v>5</v>
      </c>
      <c r="F1" s="2"/>
      <c r="I1" s="1" t="s">
        <v>6</v>
      </c>
      <c r="J1" s="3">
        <v>46049</v>
      </c>
    </row>
    <row r="2" spans="1:10" ht="7.5" customHeight="1" thickBot="1" x14ac:dyDescent="0.3"/>
    <row r="3" spans="1:10" ht="15.75" thickBot="1" x14ac:dyDescent="0.3">
      <c r="A3" s="15" t="s">
        <v>7</v>
      </c>
      <c r="B3" s="16" t="s">
        <v>8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  <c r="H3" s="16" t="s">
        <v>14</v>
      </c>
      <c r="I3" s="16" t="s">
        <v>15</v>
      </c>
      <c r="J3" s="17" t="s">
        <v>16</v>
      </c>
    </row>
    <row r="4" spans="1:10" x14ac:dyDescent="0.25">
      <c r="A4" s="6" t="s">
        <v>0</v>
      </c>
      <c r="B4" s="13" t="s">
        <v>17</v>
      </c>
      <c r="C4" s="27" t="s">
        <v>32</v>
      </c>
      <c r="D4" s="28" t="s">
        <v>33</v>
      </c>
      <c r="E4" s="31" t="s">
        <v>53</v>
      </c>
      <c r="F4" s="29">
        <v>88.29</v>
      </c>
      <c r="G4" s="29">
        <v>250.74</v>
      </c>
      <c r="H4" s="29">
        <v>20.67</v>
      </c>
      <c r="I4" s="29">
        <v>6.81</v>
      </c>
      <c r="J4" s="30">
        <v>27.56</v>
      </c>
    </row>
    <row r="5" spans="1:10" x14ac:dyDescent="0.25">
      <c r="A5" s="6"/>
      <c r="B5" s="35"/>
      <c r="C5" s="59" t="s">
        <v>49</v>
      </c>
      <c r="D5" s="60" t="s">
        <v>50</v>
      </c>
      <c r="E5" s="61" t="s">
        <v>51</v>
      </c>
      <c r="F5" s="54">
        <v>9.86</v>
      </c>
      <c r="G5" s="54">
        <v>70.12</v>
      </c>
      <c r="H5" s="54">
        <v>5.26</v>
      </c>
      <c r="I5" s="54">
        <v>5.32</v>
      </c>
      <c r="J5" s="55">
        <v>0</v>
      </c>
    </row>
    <row r="6" spans="1:10" x14ac:dyDescent="0.25">
      <c r="A6" s="6"/>
      <c r="B6" s="7" t="s">
        <v>18</v>
      </c>
      <c r="C6" s="36" t="s">
        <v>4</v>
      </c>
      <c r="D6" s="37" t="s">
        <v>30</v>
      </c>
      <c r="E6" s="57">
        <v>200</v>
      </c>
      <c r="F6" s="38">
        <v>16</v>
      </c>
      <c r="G6" s="38">
        <v>86.47999999999999</v>
      </c>
      <c r="H6" s="38">
        <v>1</v>
      </c>
      <c r="I6" s="38">
        <v>0.2</v>
      </c>
      <c r="J6" s="50">
        <v>20.6</v>
      </c>
    </row>
    <row r="7" spans="1:10" x14ac:dyDescent="0.25">
      <c r="A7" s="6"/>
      <c r="B7" s="7" t="s">
        <v>19</v>
      </c>
      <c r="C7" s="36" t="s">
        <v>4</v>
      </c>
      <c r="D7" s="37" t="s">
        <v>52</v>
      </c>
      <c r="E7" s="26">
        <v>30</v>
      </c>
      <c r="F7" s="38">
        <v>4.8</v>
      </c>
      <c r="G7" s="39">
        <v>67.170299999999997</v>
      </c>
      <c r="H7" s="38">
        <v>1.98</v>
      </c>
      <c r="I7" s="56">
        <v>0.2</v>
      </c>
      <c r="J7" s="50">
        <v>14.01</v>
      </c>
    </row>
    <row r="8" spans="1:10" x14ac:dyDescent="0.25">
      <c r="A8" s="6"/>
      <c r="B8" s="7" t="s">
        <v>20</v>
      </c>
      <c r="C8" s="36"/>
      <c r="D8" s="37"/>
      <c r="E8" s="26"/>
      <c r="F8" s="38"/>
      <c r="G8" s="38"/>
      <c r="H8" s="38"/>
      <c r="I8" s="38"/>
      <c r="J8" s="50"/>
    </row>
    <row r="9" spans="1:10" x14ac:dyDescent="0.25">
      <c r="A9" s="6"/>
      <c r="B9" s="35"/>
      <c r="C9" s="36" t="s">
        <v>4</v>
      </c>
      <c r="D9" s="37" t="s">
        <v>1</v>
      </c>
      <c r="E9" s="26">
        <v>20</v>
      </c>
      <c r="F9" s="38">
        <v>3.7</v>
      </c>
      <c r="G9" s="39">
        <v>38.676000000000002</v>
      </c>
      <c r="H9" s="38">
        <v>1.32</v>
      </c>
      <c r="I9" s="38">
        <v>0.24</v>
      </c>
      <c r="J9" s="50">
        <v>6.68</v>
      </c>
    </row>
    <row r="10" spans="1:10" x14ac:dyDescent="0.25">
      <c r="A10" s="6"/>
      <c r="B10" s="44"/>
      <c r="C10" s="52"/>
      <c r="D10" s="53"/>
      <c r="E10" s="25"/>
      <c r="F10" s="54"/>
      <c r="G10" s="54"/>
      <c r="H10" s="54"/>
      <c r="I10" s="54"/>
      <c r="J10" s="55"/>
    </row>
    <row r="11" spans="1:10" x14ac:dyDescent="0.25">
      <c r="A11" s="6"/>
      <c r="B11" s="44"/>
      <c r="C11" s="44"/>
      <c r="D11" s="45"/>
      <c r="E11" s="47"/>
      <c r="F11" s="46">
        <f>SUM(F4:F10)</f>
        <v>122.65</v>
      </c>
      <c r="G11" s="47"/>
      <c r="H11" s="46"/>
      <c r="I11" s="46"/>
      <c r="J11" s="24"/>
    </row>
    <row r="12" spans="1:10" ht="15.75" thickBot="1" x14ac:dyDescent="0.3">
      <c r="A12" s="8"/>
      <c r="B12" s="40"/>
      <c r="C12" s="40"/>
      <c r="D12" s="41"/>
      <c r="E12" s="11"/>
      <c r="F12" s="42"/>
      <c r="G12" s="11"/>
      <c r="H12" s="42"/>
      <c r="I12" s="42"/>
      <c r="J12" s="51"/>
    </row>
    <row r="13" spans="1:10" x14ac:dyDescent="0.25">
      <c r="A13" s="4" t="s">
        <v>21</v>
      </c>
      <c r="B13" s="5" t="s">
        <v>20</v>
      </c>
      <c r="C13" s="43"/>
      <c r="D13" s="32"/>
      <c r="E13" s="34"/>
      <c r="F13" s="33"/>
      <c r="G13" s="34"/>
      <c r="H13" s="33"/>
      <c r="I13" s="33"/>
      <c r="J13" s="49"/>
    </row>
    <row r="14" spans="1:10" x14ac:dyDescent="0.25">
      <c r="A14" s="6"/>
      <c r="B14" s="35"/>
      <c r="C14" s="35"/>
      <c r="D14" s="37"/>
      <c r="E14" s="39"/>
      <c r="F14" s="38"/>
      <c r="G14" s="39"/>
      <c r="H14" s="38"/>
      <c r="I14" s="38"/>
      <c r="J14" s="50"/>
    </row>
    <row r="15" spans="1:10" ht="15.75" thickBot="1" x14ac:dyDescent="0.3">
      <c r="A15" s="8"/>
      <c r="B15" s="40"/>
      <c r="C15" s="40"/>
      <c r="D15" s="41"/>
      <c r="E15" s="11"/>
      <c r="F15" s="42"/>
      <c r="G15" s="11"/>
      <c r="H15" s="42"/>
      <c r="I15" s="42"/>
      <c r="J15" s="51"/>
    </row>
    <row r="16" spans="1:10" x14ac:dyDescent="0.25">
      <c r="A16" s="6" t="s">
        <v>2</v>
      </c>
      <c r="B16" s="13" t="s">
        <v>22</v>
      </c>
      <c r="C16" s="59" t="s">
        <v>49</v>
      </c>
      <c r="D16" s="60" t="s">
        <v>50</v>
      </c>
      <c r="E16" s="61" t="s">
        <v>51</v>
      </c>
      <c r="F16" s="54">
        <v>9.86</v>
      </c>
      <c r="G16" s="54">
        <v>70.12</v>
      </c>
      <c r="H16" s="54">
        <v>5.26</v>
      </c>
      <c r="I16" s="54">
        <v>5.32</v>
      </c>
      <c r="J16" s="55">
        <v>0</v>
      </c>
    </row>
    <row r="17" spans="1:10" x14ac:dyDescent="0.25">
      <c r="A17" s="6"/>
      <c r="B17" s="7" t="s">
        <v>23</v>
      </c>
      <c r="C17" s="36" t="s">
        <v>29</v>
      </c>
      <c r="D17" s="37" t="s">
        <v>31</v>
      </c>
      <c r="E17" s="39">
        <v>200</v>
      </c>
      <c r="F17" s="38">
        <v>45.63</v>
      </c>
      <c r="G17" s="39">
        <v>131.25628800000001</v>
      </c>
      <c r="H17" s="38">
        <v>4.82</v>
      </c>
      <c r="I17" s="38">
        <v>4.3899999999999997</v>
      </c>
      <c r="J17" s="50">
        <v>16.41</v>
      </c>
    </row>
    <row r="18" spans="1:10" x14ac:dyDescent="0.25">
      <c r="A18" s="6"/>
      <c r="B18" s="7" t="s">
        <v>24</v>
      </c>
      <c r="C18" s="52" t="s">
        <v>32</v>
      </c>
      <c r="D18" s="53" t="s">
        <v>33</v>
      </c>
      <c r="E18" s="58" t="s">
        <v>53</v>
      </c>
      <c r="F18" s="54">
        <v>88.29</v>
      </c>
      <c r="G18" s="54">
        <v>250.74</v>
      </c>
      <c r="H18" s="54">
        <v>20.67</v>
      </c>
      <c r="I18" s="54">
        <v>6.81</v>
      </c>
      <c r="J18" s="55">
        <v>27.56</v>
      </c>
    </row>
    <row r="19" spans="1:10" x14ac:dyDescent="0.25">
      <c r="A19" s="6"/>
      <c r="B19" s="7" t="s">
        <v>25</v>
      </c>
      <c r="C19" s="36"/>
      <c r="D19" s="37"/>
      <c r="E19" s="39"/>
      <c r="F19" s="38"/>
      <c r="G19" s="38"/>
      <c r="H19" s="38"/>
      <c r="I19" s="38"/>
      <c r="J19" s="50"/>
    </row>
    <row r="20" spans="1:10" x14ac:dyDescent="0.25">
      <c r="A20" s="6"/>
      <c r="B20" s="7" t="s">
        <v>26</v>
      </c>
      <c r="C20" s="36" t="s">
        <v>4</v>
      </c>
      <c r="D20" s="37" t="s">
        <v>30</v>
      </c>
      <c r="E20" s="57">
        <v>200</v>
      </c>
      <c r="F20" s="38">
        <v>16</v>
      </c>
      <c r="G20" s="38">
        <v>86.47999999999999</v>
      </c>
      <c r="H20" s="38">
        <v>1</v>
      </c>
      <c r="I20" s="38">
        <v>0.2</v>
      </c>
      <c r="J20" s="50">
        <v>20.6</v>
      </c>
    </row>
    <row r="21" spans="1:10" x14ac:dyDescent="0.25">
      <c r="A21" s="6"/>
      <c r="B21" s="7" t="s">
        <v>27</v>
      </c>
      <c r="C21" s="36" t="s">
        <v>4</v>
      </c>
      <c r="D21" s="37" t="s">
        <v>52</v>
      </c>
      <c r="E21" s="39">
        <v>40</v>
      </c>
      <c r="F21" s="38">
        <v>6.4</v>
      </c>
      <c r="G21" s="38">
        <v>89.560399999999987</v>
      </c>
      <c r="H21" s="38">
        <v>2.64</v>
      </c>
      <c r="I21" s="38">
        <v>0.26</v>
      </c>
      <c r="J21" s="50">
        <v>18.760000000000002</v>
      </c>
    </row>
    <row r="22" spans="1:10" x14ac:dyDescent="0.25">
      <c r="A22" s="6"/>
      <c r="B22" s="7" t="s">
        <v>28</v>
      </c>
      <c r="C22" s="36" t="s">
        <v>4</v>
      </c>
      <c r="D22" s="37" t="s">
        <v>1</v>
      </c>
      <c r="E22" s="39">
        <v>30</v>
      </c>
      <c r="F22" s="38">
        <v>5.55</v>
      </c>
      <c r="G22" s="38">
        <v>58.013999999999996</v>
      </c>
      <c r="H22" s="38">
        <v>1.98</v>
      </c>
      <c r="I22" s="38">
        <v>0.36</v>
      </c>
      <c r="J22" s="50">
        <v>12.51</v>
      </c>
    </row>
    <row r="23" spans="1:10" x14ac:dyDescent="0.25">
      <c r="A23" s="6"/>
      <c r="B23" s="44"/>
      <c r="C23" s="44"/>
      <c r="D23" s="45"/>
      <c r="E23" s="47"/>
      <c r="F23" s="46">
        <f>SUM(F16:F22)</f>
        <v>171.73000000000002</v>
      </c>
      <c r="G23" s="47"/>
      <c r="H23" s="47"/>
      <c r="I23" s="47"/>
      <c r="J23" s="48"/>
    </row>
    <row r="24" spans="1:10" ht="15.75" thickBot="1" x14ac:dyDescent="0.3">
      <c r="A24" s="8"/>
      <c r="B24" s="9"/>
      <c r="C24" s="9"/>
      <c r="D24" s="10"/>
      <c r="E24" s="11"/>
      <c r="F24" s="12"/>
      <c r="G24" s="11"/>
      <c r="H24" s="11"/>
      <c r="I24" s="11"/>
      <c r="J24" s="14"/>
    </row>
    <row r="26" spans="1:10" x14ac:dyDescent="0.25">
      <c r="A26" s="1" t="s">
        <v>34</v>
      </c>
    </row>
    <row r="27" spans="1:10" x14ac:dyDescent="0.25">
      <c r="A27" s="1" t="s">
        <v>35</v>
      </c>
    </row>
    <row r="30" spans="1:10" x14ac:dyDescent="0.25">
      <c r="A30" s="1" t="s">
        <v>3</v>
      </c>
      <c r="B30" s="179" t="s">
        <v>46</v>
      </c>
      <c r="C30" s="180"/>
      <c r="D30" s="181"/>
      <c r="E30" s="1" t="s">
        <v>5</v>
      </c>
      <c r="F30" s="2"/>
      <c r="I30" s="1" t="s">
        <v>6</v>
      </c>
      <c r="J30" s="3">
        <v>46049</v>
      </c>
    </row>
    <row r="31" spans="1:10" ht="15.75" thickBot="1" x14ac:dyDescent="0.3"/>
    <row r="32" spans="1:10" ht="15.75" thickBot="1" x14ac:dyDescent="0.3">
      <c r="A32" s="18" t="s">
        <v>7</v>
      </c>
      <c r="B32" s="19" t="s">
        <v>8</v>
      </c>
      <c r="C32" s="19" t="s">
        <v>9</v>
      </c>
      <c r="D32" s="19" t="s">
        <v>10</v>
      </c>
      <c r="E32" s="19" t="s">
        <v>11</v>
      </c>
      <c r="F32" s="19" t="s">
        <v>12</v>
      </c>
      <c r="G32" s="19" t="s">
        <v>13</v>
      </c>
      <c r="H32" s="19" t="s">
        <v>14</v>
      </c>
      <c r="I32" s="19" t="s">
        <v>15</v>
      </c>
      <c r="J32" s="20" t="s">
        <v>16</v>
      </c>
    </row>
    <row r="33" spans="1:10" ht="30" x14ac:dyDescent="0.25">
      <c r="A33" s="4" t="s">
        <v>0</v>
      </c>
      <c r="B33" s="63" t="s">
        <v>17</v>
      </c>
      <c r="C33" s="64" t="s">
        <v>36</v>
      </c>
      <c r="D33" s="65" t="s">
        <v>37</v>
      </c>
      <c r="E33" s="97">
        <v>200</v>
      </c>
      <c r="F33" s="67">
        <v>23.06</v>
      </c>
      <c r="G33" s="68">
        <v>183.342052</v>
      </c>
      <c r="H33" s="67">
        <v>5.31</v>
      </c>
      <c r="I33" s="67">
        <v>5.09</v>
      </c>
      <c r="J33" s="86">
        <v>28.42</v>
      </c>
    </row>
    <row r="34" spans="1:10" x14ac:dyDescent="0.25">
      <c r="A34" s="6"/>
      <c r="B34" s="69"/>
      <c r="C34" s="70" t="s">
        <v>38</v>
      </c>
      <c r="D34" s="71" t="s">
        <v>39</v>
      </c>
      <c r="E34" s="94">
        <v>100</v>
      </c>
      <c r="F34" s="72">
        <v>58</v>
      </c>
      <c r="G34" s="95">
        <v>0.30369041000000002</v>
      </c>
      <c r="H34" s="72">
        <v>0.03</v>
      </c>
      <c r="I34" s="72">
        <v>0.02</v>
      </c>
      <c r="J34" s="87">
        <v>0</v>
      </c>
    </row>
    <row r="35" spans="1:10" x14ac:dyDescent="0.25">
      <c r="A35" s="6"/>
      <c r="B35" s="74" t="s">
        <v>18</v>
      </c>
      <c r="C35" s="70" t="s">
        <v>40</v>
      </c>
      <c r="D35" s="71" t="s">
        <v>41</v>
      </c>
      <c r="E35" s="94">
        <v>200</v>
      </c>
      <c r="F35" s="72">
        <v>7</v>
      </c>
      <c r="G35" s="73">
        <v>37.802231999999989</v>
      </c>
      <c r="H35" s="72">
        <v>0.08</v>
      </c>
      <c r="I35" s="72">
        <v>0.02</v>
      </c>
      <c r="J35" s="96">
        <v>9.84</v>
      </c>
    </row>
    <row r="36" spans="1:10" x14ac:dyDescent="0.25">
      <c r="A36" s="6"/>
      <c r="B36" s="74" t="s">
        <v>19</v>
      </c>
      <c r="C36" s="70" t="s">
        <v>4</v>
      </c>
      <c r="D36" s="71" t="s">
        <v>52</v>
      </c>
      <c r="E36" s="94">
        <v>40</v>
      </c>
      <c r="F36" s="72">
        <v>6.4</v>
      </c>
      <c r="G36" s="72">
        <v>89.560399999999987</v>
      </c>
      <c r="H36" s="72">
        <v>2.64</v>
      </c>
      <c r="I36" s="72">
        <v>0.26</v>
      </c>
      <c r="J36" s="87">
        <v>18.760000000000002</v>
      </c>
    </row>
    <row r="37" spans="1:10" x14ac:dyDescent="0.25">
      <c r="A37" s="6"/>
      <c r="B37" s="74" t="s">
        <v>20</v>
      </c>
      <c r="C37" s="70"/>
      <c r="D37" s="71"/>
      <c r="E37" s="94"/>
      <c r="F37" s="72"/>
      <c r="G37" s="72"/>
      <c r="H37" s="72"/>
      <c r="I37" s="72"/>
      <c r="J37" s="87"/>
    </row>
    <row r="38" spans="1:10" x14ac:dyDescent="0.25">
      <c r="A38" s="6"/>
      <c r="B38" s="69"/>
      <c r="C38" s="70" t="s">
        <v>4</v>
      </c>
      <c r="D38" s="71" t="s">
        <v>1</v>
      </c>
      <c r="E38" s="94">
        <v>20</v>
      </c>
      <c r="F38" s="72">
        <v>3.7</v>
      </c>
      <c r="G38" s="72">
        <v>38.676000000000002</v>
      </c>
      <c r="H38" s="72">
        <v>1.32</v>
      </c>
      <c r="I38" s="72">
        <v>0.24</v>
      </c>
      <c r="J38" s="87">
        <v>8.34</v>
      </c>
    </row>
    <row r="39" spans="1:10" x14ac:dyDescent="0.25">
      <c r="A39" s="6"/>
      <c r="B39" s="81"/>
      <c r="C39" s="70" t="s">
        <v>42</v>
      </c>
      <c r="D39" s="71" t="s">
        <v>43</v>
      </c>
      <c r="E39" s="94">
        <v>40</v>
      </c>
      <c r="F39" s="72">
        <v>24.49</v>
      </c>
      <c r="G39" s="72">
        <v>135.08000000000001</v>
      </c>
      <c r="H39" s="72">
        <v>2.36</v>
      </c>
      <c r="I39" s="72">
        <v>7.52</v>
      </c>
      <c r="J39" s="87">
        <v>14.2</v>
      </c>
    </row>
    <row r="40" spans="1:10" ht="15.75" thickBot="1" x14ac:dyDescent="0.3">
      <c r="A40" s="8"/>
      <c r="B40" s="75"/>
      <c r="C40" s="75"/>
      <c r="D40" s="76"/>
      <c r="E40" s="77"/>
      <c r="F40" s="78">
        <v>122.65</v>
      </c>
      <c r="G40" s="78"/>
      <c r="H40" s="78"/>
      <c r="I40" s="78"/>
      <c r="J40" s="88"/>
    </row>
    <row r="41" spans="1:10" x14ac:dyDescent="0.25">
      <c r="A41" s="4" t="s">
        <v>21</v>
      </c>
      <c r="B41" s="63" t="s">
        <v>20</v>
      </c>
      <c r="C41" s="79"/>
      <c r="D41" s="65"/>
      <c r="E41" s="66"/>
      <c r="F41" s="67"/>
      <c r="G41" s="67"/>
      <c r="H41" s="67"/>
      <c r="I41" s="67"/>
      <c r="J41" s="86"/>
    </row>
    <row r="42" spans="1:10" x14ac:dyDescent="0.25">
      <c r="A42" s="6"/>
      <c r="B42" s="69"/>
      <c r="C42" s="69"/>
      <c r="D42" s="71"/>
      <c r="E42" s="62"/>
      <c r="F42" s="72"/>
      <c r="G42" s="72"/>
      <c r="H42" s="72"/>
      <c r="I42" s="72"/>
      <c r="J42" s="87"/>
    </row>
    <row r="43" spans="1:10" ht="15.75" thickBot="1" x14ac:dyDescent="0.3">
      <c r="A43" s="8"/>
      <c r="B43" s="75"/>
      <c r="C43" s="75"/>
      <c r="D43" s="76"/>
      <c r="E43" s="77"/>
      <c r="F43" s="78"/>
      <c r="G43" s="78"/>
      <c r="H43" s="78"/>
      <c r="I43" s="78"/>
      <c r="J43" s="88"/>
    </row>
    <row r="44" spans="1:10" x14ac:dyDescent="0.25">
      <c r="A44" s="6" t="s">
        <v>2</v>
      </c>
      <c r="B44" s="80" t="s">
        <v>22</v>
      </c>
      <c r="C44" s="98" t="s">
        <v>49</v>
      </c>
      <c r="D44" s="99" t="s">
        <v>50</v>
      </c>
      <c r="E44" s="100" t="s">
        <v>51</v>
      </c>
      <c r="F44" s="89">
        <v>9.86</v>
      </c>
      <c r="G44" s="89">
        <v>70.12</v>
      </c>
      <c r="H44" s="89">
        <v>5.26</v>
      </c>
      <c r="I44" s="89">
        <v>5.32</v>
      </c>
      <c r="J44" s="90">
        <v>0</v>
      </c>
    </row>
    <row r="45" spans="1:10" x14ac:dyDescent="0.25">
      <c r="A45" s="6"/>
      <c r="B45" s="74" t="s">
        <v>23</v>
      </c>
      <c r="C45" s="70" t="s">
        <v>29</v>
      </c>
      <c r="D45" s="71" t="s">
        <v>31</v>
      </c>
      <c r="E45" s="73">
        <v>200</v>
      </c>
      <c r="F45" s="72">
        <v>45.63</v>
      </c>
      <c r="G45" s="73">
        <v>131.25628800000001</v>
      </c>
      <c r="H45" s="72">
        <v>4.82</v>
      </c>
      <c r="I45" s="72">
        <v>4.3899999999999997</v>
      </c>
      <c r="J45" s="87">
        <v>16.41</v>
      </c>
    </row>
    <row r="46" spans="1:10" x14ac:dyDescent="0.25">
      <c r="A46" s="6"/>
      <c r="B46" s="74" t="s">
        <v>24</v>
      </c>
      <c r="C46" s="91" t="s">
        <v>32</v>
      </c>
      <c r="D46" s="92" t="s">
        <v>33</v>
      </c>
      <c r="E46" s="93" t="s">
        <v>53</v>
      </c>
      <c r="F46" s="89">
        <v>88.29</v>
      </c>
      <c r="G46" s="89">
        <v>250.74</v>
      </c>
      <c r="H46" s="89">
        <v>20.67</v>
      </c>
      <c r="I46" s="89">
        <v>6.81</v>
      </c>
      <c r="J46" s="90">
        <v>27.56</v>
      </c>
    </row>
    <row r="47" spans="1:10" x14ac:dyDescent="0.25">
      <c r="A47" s="6"/>
      <c r="B47" s="74" t="s">
        <v>25</v>
      </c>
      <c r="C47" s="70"/>
      <c r="D47" s="71"/>
      <c r="E47" s="73"/>
      <c r="F47" s="72"/>
      <c r="G47" s="72"/>
      <c r="H47" s="72"/>
      <c r="I47" s="72"/>
      <c r="J47" s="87"/>
    </row>
    <row r="48" spans="1:10" x14ac:dyDescent="0.25">
      <c r="A48" s="6"/>
      <c r="B48" s="74" t="s">
        <v>26</v>
      </c>
      <c r="C48" s="70" t="s">
        <v>4</v>
      </c>
      <c r="D48" s="71" t="s">
        <v>30</v>
      </c>
      <c r="E48" s="94">
        <v>200</v>
      </c>
      <c r="F48" s="72">
        <v>16</v>
      </c>
      <c r="G48" s="72">
        <v>86.47999999999999</v>
      </c>
      <c r="H48" s="72">
        <v>1</v>
      </c>
      <c r="I48" s="72">
        <v>0.2</v>
      </c>
      <c r="J48" s="87">
        <v>20.6</v>
      </c>
    </row>
    <row r="49" spans="1:10" x14ac:dyDescent="0.25">
      <c r="A49" s="6"/>
      <c r="B49" s="74" t="s">
        <v>27</v>
      </c>
      <c r="C49" s="70" t="s">
        <v>4</v>
      </c>
      <c r="D49" s="71" t="s">
        <v>52</v>
      </c>
      <c r="E49" s="73">
        <v>40</v>
      </c>
      <c r="F49" s="72">
        <v>6.4</v>
      </c>
      <c r="G49" s="72">
        <v>89.560399999999987</v>
      </c>
      <c r="H49" s="72">
        <v>2.64</v>
      </c>
      <c r="I49" s="72">
        <v>0.26</v>
      </c>
      <c r="J49" s="87">
        <v>18.760000000000002</v>
      </c>
    </row>
    <row r="50" spans="1:10" x14ac:dyDescent="0.25">
      <c r="A50" s="6"/>
      <c r="B50" s="74" t="s">
        <v>28</v>
      </c>
      <c r="C50" s="70" t="s">
        <v>4</v>
      </c>
      <c r="D50" s="71" t="s">
        <v>1</v>
      </c>
      <c r="E50" s="73">
        <v>30</v>
      </c>
      <c r="F50" s="72">
        <v>5.55</v>
      </c>
      <c r="G50" s="72">
        <v>58.013999999999996</v>
      </c>
      <c r="H50" s="72">
        <v>1.98</v>
      </c>
      <c r="I50" s="72">
        <v>0.36</v>
      </c>
      <c r="J50" s="87">
        <v>12.51</v>
      </c>
    </row>
    <row r="51" spans="1:10" x14ac:dyDescent="0.25">
      <c r="A51" s="6"/>
      <c r="B51" s="81"/>
      <c r="C51" s="81"/>
      <c r="D51" s="82"/>
      <c r="E51" s="84"/>
      <c r="F51" s="83">
        <v>171.73000000000002</v>
      </c>
      <c r="G51" s="84"/>
      <c r="H51" s="84"/>
      <c r="I51" s="84"/>
      <c r="J51" s="85"/>
    </row>
    <row r="52" spans="1:10" ht="15.75" thickBot="1" x14ac:dyDescent="0.3">
      <c r="A52" s="8"/>
      <c r="B52" s="9"/>
      <c r="C52" s="9"/>
      <c r="D52" s="10"/>
      <c r="E52" s="21"/>
      <c r="F52" s="12"/>
      <c r="G52" s="11"/>
      <c r="H52" s="11"/>
      <c r="I52" s="11"/>
      <c r="J52" s="14"/>
    </row>
    <row r="54" spans="1:10" x14ac:dyDescent="0.25">
      <c r="A54" s="1" t="s">
        <v>34</v>
      </c>
    </row>
    <row r="55" spans="1:10" x14ac:dyDescent="0.25">
      <c r="A55" s="1" t="s">
        <v>35</v>
      </c>
    </row>
    <row r="59" spans="1:10" x14ac:dyDescent="0.25">
      <c r="A59" s="1" t="s">
        <v>3</v>
      </c>
      <c r="B59" s="179" t="s">
        <v>47</v>
      </c>
      <c r="C59" s="180"/>
      <c r="D59" s="181"/>
      <c r="E59" s="1" t="s">
        <v>5</v>
      </c>
      <c r="F59" s="2"/>
      <c r="I59" s="1" t="s">
        <v>6</v>
      </c>
      <c r="J59" s="3">
        <v>46049</v>
      </c>
    </row>
    <row r="60" spans="1:10" ht="15.75" thickBot="1" x14ac:dyDescent="0.3"/>
    <row r="61" spans="1:10" ht="15.75" thickBot="1" x14ac:dyDescent="0.3">
      <c r="A61" s="18" t="s">
        <v>7</v>
      </c>
      <c r="B61" s="22" t="s">
        <v>8</v>
      </c>
      <c r="C61" s="22" t="s">
        <v>9</v>
      </c>
      <c r="D61" s="22" t="s">
        <v>10</v>
      </c>
      <c r="E61" s="22" t="s">
        <v>11</v>
      </c>
      <c r="F61" s="22" t="s">
        <v>12</v>
      </c>
      <c r="G61" s="22" t="s">
        <v>13</v>
      </c>
      <c r="H61" s="22" t="s">
        <v>14</v>
      </c>
      <c r="I61" s="22" t="s">
        <v>15</v>
      </c>
      <c r="J61" s="23" t="s">
        <v>16</v>
      </c>
    </row>
    <row r="62" spans="1:10" x14ac:dyDescent="0.25">
      <c r="A62" s="4" t="s">
        <v>0</v>
      </c>
      <c r="B62" s="117" t="s">
        <v>17</v>
      </c>
      <c r="C62" s="127" t="s">
        <v>32</v>
      </c>
      <c r="D62" s="128" t="s">
        <v>33</v>
      </c>
      <c r="E62" s="131">
        <v>250</v>
      </c>
      <c r="F62" s="129">
        <v>102</v>
      </c>
      <c r="G62" s="129">
        <v>272.54859749999997</v>
      </c>
      <c r="H62" s="129">
        <v>22.47</v>
      </c>
      <c r="I62" s="129">
        <v>7.4</v>
      </c>
      <c r="J62" s="130">
        <v>29.95</v>
      </c>
    </row>
    <row r="63" spans="1:10" x14ac:dyDescent="0.25">
      <c r="A63" s="6"/>
      <c r="B63" s="104"/>
      <c r="C63" s="135" t="s">
        <v>49</v>
      </c>
      <c r="D63" s="136" t="s">
        <v>50</v>
      </c>
      <c r="E63" s="137" t="s">
        <v>44</v>
      </c>
      <c r="F63" s="129">
        <v>16.43</v>
      </c>
      <c r="G63" s="129">
        <v>105.18</v>
      </c>
      <c r="H63" s="129">
        <v>7.89</v>
      </c>
      <c r="I63" s="129">
        <v>7.98</v>
      </c>
      <c r="J63" s="130">
        <v>0</v>
      </c>
    </row>
    <row r="64" spans="1:10" x14ac:dyDescent="0.25">
      <c r="A64" s="6"/>
      <c r="B64" s="109" t="s">
        <v>18</v>
      </c>
      <c r="C64" s="105" t="s">
        <v>4</v>
      </c>
      <c r="D64" s="106" t="s">
        <v>30</v>
      </c>
      <c r="E64" s="132">
        <v>200</v>
      </c>
      <c r="F64" s="107">
        <v>16</v>
      </c>
      <c r="G64" s="107">
        <v>86.47999999999999</v>
      </c>
      <c r="H64" s="107">
        <v>1</v>
      </c>
      <c r="I64" s="107">
        <v>0.2</v>
      </c>
      <c r="J64" s="125">
        <v>20.6</v>
      </c>
    </row>
    <row r="65" spans="1:10" x14ac:dyDescent="0.25">
      <c r="A65" s="6"/>
      <c r="B65" s="109" t="s">
        <v>19</v>
      </c>
      <c r="C65" s="105" t="s">
        <v>4</v>
      </c>
      <c r="D65" s="106" t="s">
        <v>52</v>
      </c>
      <c r="E65" s="132" t="s">
        <v>54</v>
      </c>
      <c r="F65" s="107">
        <v>8</v>
      </c>
      <c r="G65" s="108">
        <v>111.95</v>
      </c>
      <c r="H65" s="107">
        <v>3.31</v>
      </c>
      <c r="I65" s="107">
        <v>0.33</v>
      </c>
      <c r="J65" s="125">
        <v>23.45</v>
      </c>
    </row>
    <row r="66" spans="1:10" x14ac:dyDescent="0.25">
      <c r="A66" s="6"/>
      <c r="B66" s="109" t="s">
        <v>20</v>
      </c>
      <c r="C66" s="105"/>
      <c r="D66" s="106"/>
      <c r="E66" s="132"/>
      <c r="F66" s="107"/>
      <c r="G66" s="107"/>
      <c r="H66" s="107"/>
      <c r="I66" s="107"/>
      <c r="J66" s="125"/>
    </row>
    <row r="67" spans="1:10" x14ac:dyDescent="0.25">
      <c r="A67" s="6"/>
      <c r="B67" s="104"/>
      <c r="C67" s="105" t="s">
        <v>4</v>
      </c>
      <c r="D67" s="106" t="s">
        <v>1</v>
      </c>
      <c r="E67" s="132">
        <v>20</v>
      </c>
      <c r="F67" s="107">
        <v>3.7</v>
      </c>
      <c r="G67" s="108">
        <v>38.676000000000002</v>
      </c>
      <c r="H67" s="107">
        <v>1.32</v>
      </c>
      <c r="I67" s="107">
        <v>0.24</v>
      </c>
      <c r="J67" s="125">
        <v>6.68</v>
      </c>
    </row>
    <row r="68" spans="1:10" ht="15.75" thickBot="1" x14ac:dyDescent="0.3">
      <c r="A68" s="8"/>
      <c r="B68" s="110"/>
      <c r="C68" s="110"/>
      <c r="D68" s="111"/>
      <c r="E68" s="133"/>
      <c r="F68" s="113">
        <v>146.13</v>
      </c>
      <c r="G68" s="113"/>
      <c r="H68" s="113"/>
      <c r="I68" s="113"/>
      <c r="J68" s="126"/>
    </row>
    <row r="69" spans="1:10" x14ac:dyDescent="0.25">
      <c r="A69" s="4" t="s">
        <v>21</v>
      </c>
      <c r="B69" s="101" t="s">
        <v>20</v>
      </c>
      <c r="C69" s="116"/>
      <c r="D69" s="102"/>
      <c r="E69" s="134"/>
      <c r="F69" s="103"/>
      <c r="G69" s="103"/>
      <c r="H69" s="103"/>
      <c r="I69" s="103"/>
      <c r="J69" s="124"/>
    </row>
    <row r="70" spans="1:10" x14ac:dyDescent="0.25">
      <c r="A70" s="6"/>
      <c r="B70" s="104"/>
      <c r="C70" s="104"/>
      <c r="D70" s="106"/>
      <c r="E70" s="132"/>
      <c r="F70" s="107"/>
      <c r="G70" s="107"/>
      <c r="H70" s="107"/>
      <c r="I70" s="107"/>
      <c r="J70" s="125"/>
    </row>
    <row r="71" spans="1:10" ht="15.75" thickBot="1" x14ac:dyDescent="0.3">
      <c r="A71" s="8"/>
      <c r="B71" s="110"/>
      <c r="C71" s="110"/>
      <c r="D71" s="111"/>
      <c r="E71" s="133"/>
      <c r="F71" s="113"/>
      <c r="G71" s="113"/>
      <c r="H71" s="113"/>
      <c r="I71" s="113"/>
      <c r="J71" s="126"/>
    </row>
    <row r="72" spans="1:10" x14ac:dyDescent="0.25">
      <c r="A72" s="6" t="s">
        <v>2</v>
      </c>
      <c r="B72" s="117" t="s">
        <v>22</v>
      </c>
      <c r="C72" s="135" t="s">
        <v>49</v>
      </c>
      <c r="D72" s="136" t="s">
        <v>50</v>
      </c>
      <c r="E72" s="137" t="s">
        <v>44</v>
      </c>
      <c r="F72" s="129">
        <v>16.43</v>
      </c>
      <c r="G72" s="129">
        <v>105.18</v>
      </c>
      <c r="H72" s="129">
        <v>7.89</v>
      </c>
      <c r="I72" s="129">
        <v>7.98</v>
      </c>
      <c r="J72" s="130">
        <v>0</v>
      </c>
    </row>
    <row r="73" spans="1:10" x14ac:dyDescent="0.25">
      <c r="A73" s="6"/>
      <c r="B73" s="109" t="s">
        <v>23</v>
      </c>
      <c r="C73" s="105" t="s">
        <v>29</v>
      </c>
      <c r="D73" s="106" t="s">
        <v>31</v>
      </c>
      <c r="E73" s="132">
        <v>250</v>
      </c>
      <c r="F73" s="107">
        <v>58.15</v>
      </c>
      <c r="G73" s="108">
        <v>164.07036000000002</v>
      </c>
      <c r="H73" s="107">
        <v>6.03</v>
      </c>
      <c r="I73" s="107">
        <v>5.49</v>
      </c>
      <c r="J73" s="125">
        <v>20.51</v>
      </c>
    </row>
    <row r="74" spans="1:10" x14ac:dyDescent="0.25">
      <c r="A74" s="6"/>
      <c r="B74" s="109" t="s">
        <v>24</v>
      </c>
      <c r="C74" s="127" t="s">
        <v>32</v>
      </c>
      <c r="D74" s="128" t="s">
        <v>33</v>
      </c>
      <c r="E74" s="131">
        <v>250</v>
      </c>
      <c r="F74" s="129">
        <v>102</v>
      </c>
      <c r="G74" s="129">
        <v>272.54859749999997</v>
      </c>
      <c r="H74" s="129">
        <v>22.47</v>
      </c>
      <c r="I74" s="129">
        <v>7.4</v>
      </c>
      <c r="J74" s="130">
        <v>29.95</v>
      </c>
    </row>
    <row r="75" spans="1:10" x14ac:dyDescent="0.25">
      <c r="A75" s="6"/>
      <c r="B75" s="109" t="s">
        <v>25</v>
      </c>
      <c r="C75" s="105"/>
      <c r="D75" s="106"/>
      <c r="E75" s="132"/>
      <c r="F75" s="107"/>
      <c r="G75" s="107"/>
      <c r="H75" s="107"/>
      <c r="I75" s="107"/>
      <c r="J75" s="125"/>
    </row>
    <row r="76" spans="1:10" x14ac:dyDescent="0.25">
      <c r="A76" s="6"/>
      <c r="B76" s="109" t="s">
        <v>26</v>
      </c>
      <c r="C76" s="105" t="s">
        <v>4</v>
      </c>
      <c r="D76" s="106" t="s">
        <v>30</v>
      </c>
      <c r="E76" s="132">
        <v>200</v>
      </c>
      <c r="F76" s="107">
        <v>16</v>
      </c>
      <c r="G76" s="107">
        <v>86.47999999999999</v>
      </c>
      <c r="H76" s="107">
        <v>1</v>
      </c>
      <c r="I76" s="107">
        <v>0.2</v>
      </c>
      <c r="J76" s="125">
        <v>20.6</v>
      </c>
    </row>
    <row r="77" spans="1:10" x14ac:dyDescent="0.25">
      <c r="A77" s="6"/>
      <c r="B77" s="109" t="s">
        <v>27</v>
      </c>
      <c r="C77" s="105" t="s">
        <v>4</v>
      </c>
      <c r="D77" s="106" t="s">
        <v>52</v>
      </c>
      <c r="E77" s="132">
        <v>40</v>
      </c>
      <c r="F77" s="107">
        <v>6.4</v>
      </c>
      <c r="G77" s="107">
        <v>89.560399999999987</v>
      </c>
      <c r="H77" s="107">
        <v>2.64</v>
      </c>
      <c r="I77" s="107">
        <v>0.26</v>
      </c>
      <c r="J77" s="125">
        <v>18.760000000000002</v>
      </c>
    </row>
    <row r="78" spans="1:10" x14ac:dyDescent="0.25">
      <c r="A78" s="6"/>
      <c r="B78" s="109" t="s">
        <v>28</v>
      </c>
      <c r="C78" s="105" t="s">
        <v>4</v>
      </c>
      <c r="D78" s="106" t="s">
        <v>1</v>
      </c>
      <c r="E78" s="132" t="s">
        <v>44</v>
      </c>
      <c r="F78" s="107">
        <v>5.55</v>
      </c>
      <c r="G78" s="107">
        <v>58.013999999999996</v>
      </c>
      <c r="H78" s="107">
        <v>1.98</v>
      </c>
      <c r="I78" s="107">
        <v>0.36</v>
      </c>
      <c r="J78" s="125">
        <v>12.51</v>
      </c>
    </row>
    <row r="79" spans="1:10" x14ac:dyDescent="0.25">
      <c r="A79" s="6"/>
      <c r="B79" s="118"/>
      <c r="C79" s="118"/>
      <c r="D79" s="119"/>
      <c r="E79" s="120"/>
      <c r="F79" s="121">
        <v>204.53</v>
      </c>
      <c r="G79" s="122"/>
      <c r="H79" s="122"/>
      <c r="I79" s="122"/>
      <c r="J79" s="123"/>
    </row>
    <row r="80" spans="1:10" ht="15.75" thickBot="1" x14ac:dyDescent="0.3">
      <c r="A80" s="8"/>
      <c r="B80" s="110"/>
      <c r="C80" s="110"/>
      <c r="D80" s="111"/>
      <c r="E80" s="112"/>
      <c r="F80" s="113"/>
      <c r="G80" s="114"/>
      <c r="H80" s="114"/>
      <c r="I80" s="114"/>
      <c r="J80" s="115"/>
    </row>
    <row r="82" spans="1:10" x14ac:dyDescent="0.25">
      <c r="A82" s="1" t="s">
        <v>34</v>
      </c>
    </row>
    <row r="83" spans="1:10" x14ac:dyDescent="0.25">
      <c r="A83" s="1" t="s">
        <v>35</v>
      </c>
    </row>
    <row r="86" spans="1:10" x14ac:dyDescent="0.25">
      <c r="A86" s="1" t="s">
        <v>3</v>
      </c>
      <c r="B86" s="179" t="s">
        <v>48</v>
      </c>
      <c r="C86" s="180"/>
      <c r="D86" s="181"/>
      <c r="E86" s="1" t="s">
        <v>5</v>
      </c>
      <c r="F86" s="2"/>
      <c r="I86" s="1" t="s">
        <v>6</v>
      </c>
      <c r="J86" s="3">
        <v>46049</v>
      </c>
    </row>
    <row r="87" spans="1:10" ht="15.75" thickBot="1" x14ac:dyDescent="0.3"/>
    <row r="88" spans="1:10" ht="15.75" thickBot="1" x14ac:dyDescent="0.3">
      <c r="A88" s="18" t="s">
        <v>7</v>
      </c>
      <c r="B88" s="19" t="s">
        <v>8</v>
      </c>
      <c r="C88" s="19" t="s">
        <v>9</v>
      </c>
      <c r="D88" s="19" t="s">
        <v>10</v>
      </c>
      <c r="E88" s="19" t="s">
        <v>11</v>
      </c>
      <c r="F88" s="19" t="s">
        <v>12</v>
      </c>
      <c r="G88" s="19" t="s">
        <v>13</v>
      </c>
      <c r="H88" s="19" t="s">
        <v>14</v>
      </c>
      <c r="I88" s="19" t="s">
        <v>15</v>
      </c>
      <c r="J88" s="20" t="s">
        <v>16</v>
      </c>
    </row>
    <row r="89" spans="1:10" ht="30" x14ac:dyDescent="0.25">
      <c r="A89" s="4" t="s">
        <v>0</v>
      </c>
      <c r="B89" s="138" t="s">
        <v>17</v>
      </c>
      <c r="C89" s="139" t="s">
        <v>36</v>
      </c>
      <c r="D89" s="140" t="s">
        <v>37</v>
      </c>
      <c r="E89" s="172">
        <v>250</v>
      </c>
      <c r="F89" s="141">
        <v>36.270000000000003</v>
      </c>
      <c r="G89" s="142">
        <v>229.17756499999999</v>
      </c>
      <c r="H89" s="141">
        <v>6.64</v>
      </c>
      <c r="I89" s="141">
        <v>6.36</v>
      </c>
      <c r="J89" s="163">
        <v>35.53</v>
      </c>
    </row>
    <row r="90" spans="1:10" x14ac:dyDescent="0.25">
      <c r="A90" s="6"/>
      <c r="B90" s="143"/>
      <c r="C90" s="144" t="s">
        <v>38</v>
      </c>
      <c r="D90" s="145" t="s">
        <v>39</v>
      </c>
      <c r="E90" s="173">
        <v>100</v>
      </c>
      <c r="F90" s="146">
        <v>58</v>
      </c>
      <c r="G90" s="170">
        <v>0.30369041000000002</v>
      </c>
      <c r="H90" s="146">
        <v>0.03</v>
      </c>
      <c r="I90" s="146">
        <v>0.02</v>
      </c>
      <c r="J90" s="164">
        <v>0</v>
      </c>
    </row>
    <row r="91" spans="1:10" x14ac:dyDescent="0.25">
      <c r="A91" s="6"/>
      <c r="B91" s="148" t="s">
        <v>18</v>
      </c>
      <c r="C91" s="144" t="s">
        <v>40</v>
      </c>
      <c r="D91" s="145" t="s">
        <v>41</v>
      </c>
      <c r="E91" s="173">
        <v>200</v>
      </c>
      <c r="F91" s="146">
        <v>7</v>
      </c>
      <c r="G91" s="147">
        <v>37.802231999999989</v>
      </c>
      <c r="H91" s="146">
        <v>0.08</v>
      </c>
      <c r="I91" s="146">
        <v>0.02</v>
      </c>
      <c r="J91" s="171">
        <v>9.84</v>
      </c>
    </row>
    <row r="92" spans="1:10" x14ac:dyDescent="0.25">
      <c r="A92" s="6"/>
      <c r="B92" s="148" t="s">
        <v>19</v>
      </c>
      <c r="C92" s="144" t="s">
        <v>4</v>
      </c>
      <c r="D92" s="145" t="s">
        <v>52</v>
      </c>
      <c r="E92" s="173">
        <v>40</v>
      </c>
      <c r="F92" s="146">
        <v>6.4</v>
      </c>
      <c r="G92" s="146">
        <v>89.560399999999987</v>
      </c>
      <c r="H92" s="146">
        <v>2.64</v>
      </c>
      <c r="I92" s="146">
        <v>0.26</v>
      </c>
      <c r="J92" s="164">
        <v>18.760000000000002</v>
      </c>
    </row>
    <row r="93" spans="1:10" x14ac:dyDescent="0.25">
      <c r="A93" s="6"/>
      <c r="B93" s="148" t="s">
        <v>20</v>
      </c>
      <c r="C93" s="144"/>
      <c r="D93" s="145"/>
      <c r="E93" s="173"/>
      <c r="F93" s="146"/>
      <c r="G93" s="146"/>
      <c r="H93" s="146"/>
      <c r="I93" s="146"/>
      <c r="J93" s="164"/>
    </row>
    <row r="94" spans="1:10" x14ac:dyDescent="0.25">
      <c r="A94" s="6"/>
      <c r="B94" s="143"/>
      <c r="C94" s="144" t="s">
        <v>4</v>
      </c>
      <c r="D94" s="145" t="s">
        <v>1</v>
      </c>
      <c r="E94" s="173">
        <v>20</v>
      </c>
      <c r="F94" s="146">
        <v>3.7</v>
      </c>
      <c r="G94" s="146">
        <v>38.676000000000002</v>
      </c>
      <c r="H94" s="146">
        <v>1.32</v>
      </c>
      <c r="I94" s="146">
        <v>0.24</v>
      </c>
      <c r="J94" s="164">
        <v>8.34</v>
      </c>
    </row>
    <row r="95" spans="1:10" x14ac:dyDescent="0.25">
      <c r="A95" s="6"/>
      <c r="B95" s="157"/>
      <c r="C95" s="144" t="s">
        <v>42</v>
      </c>
      <c r="D95" s="145" t="s">
        <v>43</v>
      </c>
      <c r="E95" s="173">
        <v>50</v>
      </c>
      <c r="F95" s="146">
        <v>34.76</v>
      </c>
      <c r="G95" s="146">
        <v>179.61</v>
      </c>
      <c r="H95" s="146">
        <v>2.78</v>
      </c>
      <c r="I95" s="146">
        <v>11.19</v>
      </c>
      <c r="J95" s="164">
        <v>16.61</v>
      </c>
    </row>
    <row r="96" spans="1:10" ht="15.75" thickBot="1" x14ac:dyDescent="0.3">
      <c r="A96" s="8"/>
      <c r="B96" s="149"/>
      <c r="C96" s="144"/>
      <c r="D96" s="145"/>
      <c r="E96" s="173"/>
      <c r="F96" s="146">
        <v>146.13000000000002</v>
      </c>
      <c r="G96" s="146"/>
      <c r="H96" s="146"/>
      <c r="I96" s="146"/>
      <c r="J96" s="164"/>
    </row>
    <row r="97" spans="1:10" x14ac:dyDescent="0.25">
      <c r="A97" s="4" t="s">
        <v>21</v>
      </c>
      <c r="B97" s="138" t="s">
        <v>20</v>
      </c>
      <c r="C97" s="155"/>
      <c r="D97" s="140"/>
      <c r="E97" s="172"/>
      <c r="F97" s="141"/>
      <c r="G97" s="141"/>
      <c r="H97" s="141"/>
      <c r="I97" s="141"/>
      <c r="J97" s="163"/>
    </row>
    <row r="98" spans="1:10" x14ac:dyDescent="0.25">
      <c r="A98" s="6"/>
      <c r="B98" s="143"/>
      <c r="C98" s="143"/>
      <c r="D98" s="145"/>
      <c r="E98" s="173"/>
      <c r="F98" s="146"/>
      <c r="G98" s="146"/>
      <c r="H98" s="146"/>
      <c r="I98" s="146"/>
      <c r="J98" s="164"/>
    </row>
    <row r="99" spans="1:10" ht="15.75" thickBot="1" x14ac:dyDescent="0.3">
      <c r="A99" s="8"/>
      <c r="B99" s="149"/>
      <c r="C99" s="149"/>
      <c r="D99" s="150"/>
      <c r="E99" s="174"/>
      <c r="F99" s="152"/>
      <c r="G99" s="152"/>
      <c r="H99" s="152"/>
      <c r="I99" s="152"/>
      <c r="J99" s="165"/>
    </row>
    <row r="100" spans="1:10" x14ac:dyDescent="0.25">
      <c r="A100" s="6" t="s">
        <v>2</v>
      </c>
      <c r="B100" s="156" t="s">
        <v>22</v>
      </c>
      <c r="C100" s="176" t="s">
        <v>49</v>
      </c>
      <c r="D100" s="177" t="s">
        <v>50</v>
      </c>
      <c r="E100" s="178" t="s">
        <v>44</v>
      </c>
      <c r="F100" s="168">
        <v>16.43</v>
      </c>
      <c r="G100" s="168">
        <v>105.18</v>
      </c>
      <c r="H100" s="168">
        <v>7.89</v>
      </c>
      <c r="I100" s="168">
        <v>7.98</v>
      </c>
      <c r="J100" s="169">
        <v>0</v>
      </c>
    </row>
    <row r="101" spans="1:10" x14ac:dyDescent="0.25">
      <c r="A101" s="6"/>
      <c r="B101" s="148" t="s">
        <v>23</v>
      </c>
      <c r="C101" s="144" t="s">
        <v>29</v>
      </c>
      <c r="D101" s="145" t="s">
        <v>31</v>
      </c>
      <c r="E101" s="173">
        <v>250</v>
      </c>
      <c r="F101" s="146">
        <v>58.15</v>
      </c>
      <c r="G101" s="147">
        <v>164.07036000000002</v>
      </c>
      <c r="H101" s="146">
        <v>6.03</v>
      </c>
      <c r="I101" s="146">
        <v>5.49</v>
      </c>
      <c r="J101" s="164">
        <v>20.51</v>
      </c>
    </row>
    <row r="102" spans="1:10" x14ac:dyDescent="0.25">
      <c r="A102" s="6"/>
      <c r="B102" s="148" t="s">
        <v>24</v>
      </c>
      <c r="C102" s="166" t="s">
        <v>32</v>
      </c>
      <c r="D102" s="167" t="s">
        <v>33</v>
      </c>
      <c r="E102" s="175">
        <v>250</v>
      </c>
      <c r="F102" s="168">
        <v>102</v>
      </c>
      <c r="G102" s="168">
        <v>272.54859749999997</v>
      </c>
      <c r="H102" s="168">
        <v>22.47</v>
      </c>
      <c r="I102" s="168">
        <v>7.4</v>
      </c>
      <c r="J102" s="169">
        <v>29.95</v>
      </c>
    </row>
    <row r="103" spans="1:10" x14ac:dyDescent="0.25">
      <c r="A103" s="6"/>
      <c r="B103" s="148" t="s">
        <v>25</v>
      </c>
      <c r="C103" s="144"/>
      <c r="D103" s="145"/>
      <c r="E103" s="173"/>
      <c r="F103" s="146"/>
      <c r="G103" s="146"/>
      <c r="H103" s="146"/>
      <c r="I103" s="146"/>
      <c r="J103" s="164"/>
    </row>
    <row r="104" spans="1:10" x14ac:dyDescent="0.25">
      <c r="A104" s="6"/>
      <c r="B104" s="148" t="s">
        <v>26</v>
      </c>
      <c r="C104" s="144" t="s">
        <v>4</v>
      </c>
      <c r="D104" s="145" t="s">
        <v>30</v>
      </c>
      <c r="E104" s="173">
        <v>200</v>
      </c>
      <c r="F104" s="146">
        <v>16</v>
      </c>
      <c r="G104" s="146">
        <v>86.47999999999999</v>
      </c>
      <c r="H104" s="146">
        <v>1</v>
      </c>
      <c r="I104" s="146">
        <v>0.2</v>
      </c>
      <c r="J104" s="164">
        <v>20.6</v>
      </c>
    </row>
    <row r="105" spans="1:10" x14ac:dyDescent="0.25">
      <c r="A105" s="6"/>
      <c r="B105" s="148" t="s">
        <v>27</v>
      </c>
      <c r="C105" s="144" t="s">
        <v>4</v>
      </c>
      <c r="D105" s="145" t="s">
        <v>52</v>
      </c>
      <c r="E105" s="173">
        <v>40</v>
      </c>
      <c r="F105" s="146">
        <v>6.4</v>
      </c>
      <c r="G105" s="146">
        <v>89.560399999999987</v>
      </c>
      <c r="H105" s="146">
        <v>2.64</v>
      </c>
      <c r="I105" s="146">
        <v>0.26</v>
      </c>
      <c r="J105" s="164">
        <v>18.760000000000002</v>
      </c>
    </row>
    <row r="106" spans="1:10" x14ac:dyDescent="0.25">
      <c r="A106" s="6"/>
      <c r="B106" s="148" t="s">
        <v>28</v>
      </c>
      <c r="C106" s="144" t="s">
        <v>4</v>
      </c>
      <c r="D106" s="145" t="s">
        <v>1</v>
      </c>
      <c r="E106" s="173" t="s">
        <v>44</v>
      </c>
      <c r="F106" s="146">
        <v>5.55</v>
      </c>
      <c r="G106" s="146">
        <v>58.013999999999996</v>
      </c>
      <c r="H106" s="146">
        <v>1.98</v>
      </c>
      <c r="I106" s="146">
        <v>0.36</v>
      </c>
      <c r="J106" s="164">
        <v>12.51</v>
      </c>
    </row>
    <row r="107" spans="1:10" x14ac:dyDescent="0.25">
      <c r="A107" s="6"/>
      <c r="B107" s="157"/>
      <c r="C107" s="157"/>
      <c r="D107" s="158"/>
      <c r="E107" s="159"/>
      <c r="F107" s="160">
        <v>204.53</v>
      </c>
      <c r="G107" s="161"/>
      <c r="H107" s="161"/>
      <c r="I107" s="161"/>
      <c r="J107" s="162"/>
    </row>
    <row r="108" spans="1:10" ht="15.75" thickBot="1" x14ac:dyDescent="0.3">
      <c r="A108" s="8"/>
      <c r="B108" s="149"/>
      <c r="C108" s="149"/>
      <c r="D108" s="150"/>
      <c r="E108" s="151"/>
      <c r="F108" s="152"/>
      <c r="G108" s="153"/>
      <c r="H108" s="153"/>
      <c r="I108" s="153"/>
      <c r="J108" s="154"/>
    </row>
    <row r="110" spans="1:10" x14ac:dyDescent="0.25">
      <c r="A110" s="1" t="s">
        <v>34</v>
      </c>
    </row>
    <row r="111" spans="1:10" x14ac:dyDescent="0.25">
      <c r="A111" s="1" t="s">
        <v>35</v>
      </c>
    </row>
  </sheetData>
  <mergeCells count="4">
    <mergeCell ref="B1:D1"/>
    <mergeCell ref="B30:D30"/>
    <mergeCell ref="B59:D59"/>
    <mergeCell ref="B86:D8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2026-01-26T02:42:48Z</cp:lastPrinted>
  <dcterms:created xsi:type="dcterms:W3CDTF">2002-09-22T07:35:02Z</dcterms:created>
  <dcterms:modified xsi:type="dcterms:W3CDTF">2026-01-26T02:42:52Z</dcterms:modified>
</cp:coreProperties>
</file>